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о питанию род контр\меню 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2" i="1"/>
  <c r="F14" i="1"/>
  <c r="F16" i="1"/>
  <c r="F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<sst xmlns="http://schemas.openxmlformats.org/spreadsheetml/2006/main" count="40" uniqueCount="40">
  <si>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</si>
  <si>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</si>
  <si>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</si>
  <si>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</si>
  <si>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</si>
  <si>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</si>
  <si>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</si>
  <si>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</si>
  <si>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</si>
  <si>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</si>
  <si>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</si>
  <si>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</si>
  <si>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</si>
  <si>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</si>
  <si>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</si>
  <si>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</si>
  <si>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</si>
  <si>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</si>
  <si>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</si>
  <si>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</si>
  <si>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</si>
  <si>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</si>
  <si>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</si>
  <si>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</si>
  <si>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</si>
  <si>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</si>
  <si>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</si>
  <si>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"ООШ" пст. Зимовка</t>
  </si>
  <si>
    <t>каша гречневая молочная</t>
  </si>
  <si>
    <t>чай с цельным молоком</t>
  </si>
  <si>
    <t>хлеб пшеничный с маслом</t>
  </si>
  <si>
    <t>100/10</t>
  </si>
  <si>
    <t>яйцо</t>
  </si>
  <si>
    <t>помидор свежий в нарезке</t>
  </si>
  <si>
    <t>мандарин</t>
  </si>
  <si>
    <t>огурец свежий в нарезке</t>
  </si>
  <si>
    <t>суп картофельный с рыбой</t>
  </si>
  <si>
    <t>голубцы ленивые</t>
  </si>
  <si>
    <t>компот из свежих яблок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</si>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</sst>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F4">
            <v>13.12</v>
          </cell>
        </row>
        <row r="5">
          <cell r="F5">
            <v>7.98</v>
          </cell>
        </row>
        <row r="6">
          <cell r="F6">
            <v>14.07</v>
          </cell>
        </row>
        <row r="7">
          <cell r="F7">
            <v>7.8</v>
          </cell>
        </row>
        <row r="8">
          <cell r="F8">
            <v>9.1</v>
          </cell>
        </row>
        <row r="12">
          <cell r="F12">
            <v>15.78</v>
          </cell>
        </row>
        <row r="14">
          <cell r="F14">
            <v>41.98</v>
          </cell>
        </row>
        <row r="16">
          <cell r="F16">
            <v>5.0599999999999996</v>
          </cell>
        </row>
        <row r="17">
          <cell r="F17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9">
        <v>86</v>
      </c>
      <c r="D4" s="29" t="s">
        <v>28</v>
      </c>
      <c r="E4" s="29">
        <v>200</v>
      </c>
      <c r="F4" s="29">
        <f>'[1]1'!F4</f>
        <v>13.12</v>
      </c>
      <c r="G4" s="29">
        <v>246.2</v>
      </c>
      <c r="H4" s="29">
        <v>7.94</v>
      </c>
      <c r="I4" s="29">
        <v>9.1999999999999993</v>
      </c>
      <c r="J4" s="29">
        <v>37.130000000000003</v>
      </c>
    </row>
    <row r="5" spans="1:10" x14ac:dyDescent="0.25">
      <c r="A5" s="5"/>
      <c r="B5" s="1" t="s">
        <v>12</v>
      </c>
      <c r="C5" s="29">
        <v>262</v>
      </c>
      <c r="D5" s="29" t="s">
        <v>29</v>
      </c>
      <c r="E5" s="29">
        <v>200</v>
      </c>
      <c r="F5" s="29">
        <f>'[1]1'!F5</f>
        <v>7.98</v>
      </c>
      <c r="G5" s="29">
        <v>87.75</v>
      </c>
      <c r="H5" s="29">
        <v>2.79</v>
      </c>
      <c r="I5" s="29">
        <v>2.5</v>
      </c>
      <c r="J5" s="29">
        <v>13.27</v>
      </c>
    </row>
    <row r="6" spans="1:10" x14ac:dyDescent="0.25">
      <c r="A6" s="5"/>
      <c r="B6" s="1" t="s">
        <v>23</v>
      </c>
      <c r="C6" s="29"/>
      <c r="D6" s="29" t="s">
        <v>30</v>
      </c>
      <c r="E6" s="29" t="s">
        <v>31</v>
      </c>
      <c r="F6" s="29">
        <f>'[1]1'!F6</f>
        <v>14.07</v>
      </c>
      <c r="G6" s="29">
        <v>292.37</v>
      </c>
      <c r="H6" s="29">
        <v>8.35</v>
      </c>
      <c r="I6" s="29">
        <v>8.51</v>
      </c>
      <c r="J6" s="29">
        <v>48.1</v>
      </c>
    </row>
    <row r="7" spans="1:10" x14ac:dyDescent="0.25">
      <c r="A7" s="5"/>
      <c r="B7" s="2"/>
      <c r="C7" s="29"/>
      <c r="D7" s="30" t="s">
        <v>32</v>
      </c>
      <c r="E7" s="29">
        <v>40</v>
      </c>
      <c r="F7" s="29">
        <f>'[1]1'!F7</f>
        <v>7.8</v>
      </c>
      <c r="G7" s="29">
        <v>62.8</v>
      </c>
      <c r="H7" s="29">
        <v>5.08</v>
      </c>
      <c r="I7" s="29">
        <v>4.5999999999999996</v>
      </c>
      <c r="J7" s="29">
        <v>0.28000000000000003</v>
      </c>
    </row>
    <row r="8" spans="1:10" ht="15.75" thickBot="1" x14ac:dyDescent="0.3">
      <c r="A8" s="6"/>
      <c r="B8" s="7"/>
      <c r="C8" s="31">
        <v>70</v>
      </c>
      <c r="D8" s="31" t="s">
        <v>33</v>
      </c>
      <c r="E8" s="31">
        <v>60</v>
      </c>
      <c r="F8" s="31">
        <f>'[1]1'!F8</f>
        <v>9.1</v>
      </c>
      <c r="G8" s="31">
        <v>8.1999999999999993</v>
      </c>
      <c r="H8" s="31">
        <v>0.18</v>
      </c>
      <c r="I8" s="31"/>
      <c r="J8" s="31">
        <v>1.74</v>
      </c>
    </row>
    <row r="9" spans="1:10" x14ac:dyDescent="0.25">
      <c r="A9" s="3" t="s">
        <v>13</v>
      </c>
      <c r="B9" s="9" t="s">
        <v>20</v>
      </c>
      <c r="C9" s="29"/>
      <c r="D9" s="29" t="s">
        <v>34</v>
      </c>
      <c r="E9" s="29">
        <v>110</v>
      </c>
      <c r="F9" s="29"/>
      <c r="G9" s="29">
        <v>42.9</v>
      </c>
      <c r="H9" s="29">
        <v>0.99</v>
      </c>
      <c r="I9" s="29">
        <v>0.88</v>
      </c>
      <c r="J9" s="13">
        <v>9.68</v>
      </c>
    </row>
    <row r="10" spans="1:10" x14ac:dyDescent="0.25">
      <c r="A10" s="5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27"/>
      <c r="E11" s="16"/>
      <c r="F11" s="21"/>
      <c r="G11" s="16"/>
      <c r="H11" s="16"/>
      <c r="I11" s="16"/>
      <c r="J11" s="17"/>
    </row>
    <row r="12" spans="1:10" x14ac:dyDescent="0.25">
      <c r="A12" s="5" t="s">
        <v>14</v>
      </c>
      <c r="B12" s="8" t="s">
        <v>15</v>
      </c>
      <c r="C12" s="29">
        <v>70</v>
      </c>
      <c r="D12" s="29" t="s">
        <v>35</v>
      </c>
      <c r="E12" s="29">
        <v>60</v>
      </c>
      <c r="F12" s="29">
        <f>'[1]1'!F12</f>
        <v>15.78</v>
      </c>
      <c r="G12" s="29">
        <v>4.2</v>
      </c>
      <c r="H12" s="29">
        <v>0.36</v>
      </c>
      <c r="I12" s="29"/>
      <c r="J12" s="29">
        <v>0.66</v>
      </c>
    </row>
    <row r="13" spans="1:10" x14ac:dyDescent="0.25">
      <c r="A13" s="5"/>
      <c r="B13" s="1" t="s">
        <v>16</v>
      </c>
      <c r="C13" s="29">
        <v>37</v>
      </c>
      <c r="D13" s="29" t="s">
        <v>36</v>
      </c>
      <c r="E13" s="29">
        <v>250</v>
      </c>
      <c r="F13" s="29">
        <v>17.72</v>
      </c>
      <c r="G13" s="29">
        <v>116.24</v>
      </c>
      <c r="H13" s="29">
        <v>13.21</v>
      </c>
      <c r="I13" s="29">
        <v>7.11</v>
      </c>
      <c r="J13" s="29">
        <v>9.6999999999999993</v>
      </c>
    </row>
    <row r="14" spans="1:10" x14ac:dyDescent="0.25">
      <c r="A14" s="5"/>
      <c r="B14" s="1" t="s">
        <v>17</v>
      </c>
      <c r="C14" s="29">
        <v>150</v>
      </c>
      <c r="D14" s="29" t="s">
        <v>37</v>
      </c>
      <c r="E14" s="29">
        <v>220</v>
      </c>
      <c r="F14" s="29">
        <f>'[1]1'!F14</f>
        <v>41.98</v>
      </c>
      <c r="G14" s="29">
        <v>333.8</v>
      </c>
      <c r="H14" s="29">
        <v>20.6</v>
      </c>
      <c r="I14" s="29">
        <v>24.6</v>
      </c>
      <c r="J14" s="29">
        <v>17.5</v>
      </c>
    </row>
    <row r="15" spans="1:10" x14ac:dyDescent="0.25">
      <c r="A15" s="5"/>
      <c r="B15" s="1" t="s">
        <v>18</v>
      </c>
      <c r="C15" s="2"/>
      <c r="D15" s="26"/>
      <c r="E15" s="14"/>
      <c r="F15" s="20"/>
      <c r="G15" s="14"/>
      <c r="H15" s="14"/>
      <c r="I15" s="14"/>
      <c r="J15" s="15"/>
    </row>
    <row r="16" spans="1:10" x14ac:dyDescent="0.25">
      <c r="A16" s="5"/>
      <c r="B16" s="1" t="s">
        <v>19</v>
      </c>
      <c r="C16" s="29">
        <v>237</v>
      </c>
      <c r="D16" s="29" t="s">
        <v>38</v>
      </c>
      <c r="E16" s="29">
        <v>200</v>
      </c>
      <c r="F16" s="29">
        <f>'[1]1'!F16</f>
        <v>5.0599999999999996</v>
      </c>
      <c r="G16" s="29">
        <v>60.64</v>
      </c>
      <c r="H16" s="29"/>
      <c r="I16" s="29"/>
      <c r="J16" s="29">
        <v>19.5</v>
      </c>
    </row>
    <row r="17" spans="1:10" x14ac:dyDescent="0.25">
      <c r="A17" s="5"/>
      <c r="B17" s="1" t="s">
        <v>24</v>
      </c>
      <c r="C17" s="29"/>
      <c r="D17" s="29" t="s">
        <v>39</v>
      </c>
      <c r="E17" s="29">
        <v>75</v>
      </c>
      <c r="F17" s="29">
        <f>'[1]1'!F17</f>
        <v>6.82</v>
      </c>
      <c r="G17" s="29">
        <v>171.25</v>
      </c>
      <c r="H17" s="29">
        <v>6.2</v>
      </c>
      <c r="I17" s="29">
        <v>0.97</v>
      </c>
      <c r="J17" s="29">
        <v>36.07</v>
      </c>
    </row>
    <row r="18" spans="1:10" x14ac:dyDescent="0.25">
      <c r="A18" s="5"/>
      <c r="B18" s="1" t="s">
        <v>21</v>
      </c>
      <c r="C18" s="2"/>
      <c r="D18" s="26"/>
      <c r="E18" s="14"/>
      <c r="F18" s="20"/>
      <c r="G18" s="14"/>
      <c r="H18" s="14"/>
      <c r="I18" s="14"/>
      <c r="J18" s="15"/>
    </row>
    <row r="19" spans="1:10" x14ac:dyDescent="0.25">
      <c r="A19" s="5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6"/>
      <c r="B20" s="7"/>
      <c r="C20" s="7"/>
      <c r="D20" s="27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2024-01-12T07:26:03Z</dcterms:modified>
</cp:coreProperties>
</file>